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评审情况表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<sst xmlns="http://schemas.openxmlformats.org/spreadsheetml/2006/main" count="52" uniqueCount="24">
  <si>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</si>
  <si>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</si>
  <si>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</si>
  <si>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</si>
  <si>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</si>
  <si>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</si>
  <si>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</si>
  <si>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</si>
  <si>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</si>
  <si>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报价
(下浮率)</t>
  </si>
  <si>
    <t>评审结果</t>
  </si>
  <si>
    <t>四川宏昆工程项目管理咨询有限公司</t>
  </si>
  <si>
    <t>是</t>
  </si>
  <si>
    <t>/</t>
  </si>
  <si>
    <t>第一成交候选供应商：成泸工程咨询有限公司
报价下浮率：25.00% 
第二成交候选供应商：四川宏昆工程项目管理咨询有限公司
报价下浮率：23.80% 
第三成交候选供应商：成都咏正工程管理有限公司             报价下浮率：22.50%%
第四成交候选供应商：万佳设计集团有限公司            报价下浮率：20.50%</t>
  </si>
  <si>
    <t>成都咏正工程管理有限公司</t>
  </si>
  <si>
    <t>四川德维工程管理咨询有限公司</t>
  </si>
  <si>
    <t>四川大策建设工程项目管理有限公司</t>
  </si>
  <si>
    <t>成泸工程咨询有限公司</t>
  </si>
  <si>
    <t>万佳设计集团有限公司</t>
  </si>
  <si>
    <t>中潮博雅设计有限公司</t>
  </si>
  <si>
    <t>睿闽工程咨询有限公司</t>
  </si>
  <si>
    <t>桃花堡控股集团有限公司</t>
  </si>
  <si>
    <t>恒昇纬业工程咨询有限公司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</si>
</sst>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仿宋"/>
      <charset val="134"/>
    </font>
    <font>
      <sz val="12"/>
      <name val="仿宋"/>
      <charset val="134"/>
    </font>
    <font>
      <sz val="12"/>
      <color rgb="FF191F25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0" fontId="4" fillId="0" borderId="8" xfId="0" applyNumberFormat="1" applyFont="1" applyFill="1" applyBorder="1" applyAlignment="1">
      <alignment horizontal="center" vertical="center"/>
    </xf>
    <xf numFmtId="10" fontId="4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35848;&#21028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谈判记录表"/>
      <sheetName val="报价一览表 "/>
      <sheetName val="评审委员会复核表"/>
      <sheetName val="项目复核报告"/>
      <sheetName val="评审报告回执单"/>
      <sheetName val="反馈表"/>
      <sheetName val="采购项目终止论证意见"/>
    </sheetNames>
    <sheetDataSet>
      <sheetData sheetId="0">
        <row r="1">
          <cell r="A1" t="str">
            <v>富顺县富洲水务集团有限公司2024-2025年度管道新安装、改造及零星工程造价咨询服务采购项目</v>
          </cell>
        </row>
        <row r="2">
          <cell r="A2" t="str">
            <v>ZKHQ202400002</v>
          </cell>
        </row>
        <row r="4">
          <cell r="A4" t="str">
            <v>2024年05月17日10时00分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K12" sqref="K12"/>
    </sheetView>
  </sheetViews>
  <sheetFormatPr defaultColWidth="9" defaultRowHeight="14.25" outlineLevelCol="7"/>
  <cols>
    <col min="1" max="1" width="6.375" style="1" customWidth="1"/>
    <col min="2" max="2" width="33.625" style="1" customWidth="1"/>
    <col min="3" max="3" width="7.875" style="1" customWidth="1"/>
    <col min="4" max="5" width="8.625" style="1" customWidth="1"/>
    <col min="6" max="6" width="14.625" style="1" customWidth="1"/>
    <col min="7" max="7" width="15.875" style="1" customWidth="1"/>
    <col min="8" max="8" width="28.25" style="1" customWidth="1"/>
    <col min="9" max="9" width="4.625" style="1" customWidth="1"/>
    <col min="10" max="10" width="5.625" style="1" customWidth="1"/>
    <col min="11" max="11" width="27.375" style="1" customWidth="1"/>
    <col min="12" max="251" width="9" style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46" customHeight="1" spans="1:8">
      <c r="A2" s="3" t="s">
        <v>1</v>
      </c>
      <c r="B2" s="3" t="str">
        <f>[1]Sheet1!A1</f>
        <v>富顺县富洲水务集团有限公司2024-2025年度管道新安装、改造及零星工程造价咨询服务采购项目</v>
      </c>
      <c r="C2" s="3"/>
      <c r="D2" s="3" t="s">
        <v>2</v>
      </c>
      <c r="E2" s="3"/>
      <c r="F2" s="4" t="str">
        <f>[1]Sheet1!A2</f>
        <v>ZKHQ202400002</v>
      </c>
      <c r="G2" s="4" t="s">
        <v>3</v>
      </c>
      <c r="H2" s="5" t="str">
        <f>[1]Sheet1!A4</f>
        <v>2024年05月17日10时00分</v>
      </c>
    </row>
    <row r="3" ht="45" customHeight="1" spans="1:8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  <c r="F3" s="3" t="s">
        <v>9</v>
      </c>
      <c r="G3" s="3"/>
      <c r="H3" s="6" t="s">
        <v>10</v>
      </c>
    </row>
    <row r="4" ht="45" hidden="1" customHeight="1" spans="1:8">
      <c r="A4" s="8"/>
      <c r="B4" s="8"/>
      <c r="C4" s="8"/>
      <c r="D4" s="8"/>
      <c r="E4" s="9"/>
      <c r="F4" s="3"/>
      <c r="G4" s="3"/>
      <c r="H4" s="8"/>
    </row>
    <row r="5" ht="31" customHeight="1" spans="1:8">
      <c r="A5" s="3">
        <v>1</v>
      </c>
      <c r="B5" s="3" t="s">
        <v>11</v>
      </c>
      <c r="C5" s="10" t="s">
        <v>12</v>
      </c>
      <c r="D5" s="10" t="s">
        <v>12</v>
      </c>
      <c r="E5" s="10" t="s">
        <v>13</v>
      </c>
      <c r="F5" s="11">
        <v>0.238</v>
      </c>
      <c r="G5" s="12"/>
      <c r="H5" s="13" t="s">
        <v>14</v>
      </c>
    </row>
    <row r="6" ht="31" customHeight="1" spans="1:8">
      <c r="A6" s="3">
        <v>2</v>
      </c>
      <c r="B6" s="3" t="s">
        <v>15</v>
      </c>
      <c r="C6" s="10" t="s">
        <v>12</v>
      </c>
      <c r="D6" s="10" t="s">
        <v>12</v>
      </c>
      <c r="E6" s="10" t="s">
        <v>13</v>
      </c>
      <c r="F6" s="11">
        <v>0.225</v>
      </c>
      <c r="G6" s="12"/>
      <c r="H6" s="13"/>
    </row>
    <row r="7" ht="31" customHeight="1" spans="1:8">
      <c r="A7" s="3">
        <v>3</v>
      </c>
      <c r="B7" s="3" t="s">
        <v>16</v>
      </c>
      <c r="C7" s="10" t="s">
        <v>12</v>
      </c>
      <c r="D7" s="10" t="s">
        <v>12</v>
      </c>
      <c r="E7" s="10" t="s">
        <v>13</v>
      </c>
      <c r="F7" s="11">
        <v>0.15</v>
      </c>
      <c r="G7" s="12"/>
      <c r="H7" s="13"/>
    </row>
    <row r="8" ht="31" customHeight="1" spans="1:8">
      <c r="A8" s="3">
        <v>4</v>
      </c>
      <c r="B8" s="3" t="s">
        <v>17</v>
      </c>
      <c r="C8" s="10" t="s">
        <v>12</v>
      </c>
      <c r="D8" s="10" t="s">
        <v>12</v>
      </c>
      <c r="E8" s="10" t="s">
        <v>13</v>
      </c>
      <c r="F8" s="11">
        <v>0.16</v>
      </c>
      <c r="G8" s="12"/>
      <c r="H8" s="13"/>
    </row>
    <row r="9" ht="31" customHeight="1" spans="1:8">
      <c r="A9" s="3">
        <v>5</v>
      </c>
      <c r="B9" s="3" t="s">
        <v>18</v>
      </c>
      <c r="C9" s="10" t="s">
        <v>12</v>
      </c>
      <c r="D9" s="10" t="s">
        <v>12</v>
      </c>
      <c r="E9" s="10" t="s">
        <v>13</v>
      </c>
      <c r="F9" s="11">
        <v>0.25</v>
      </c>
      <c r="G9" s="12"/>
      <c r="H9" s="13"/>
    </row>
    <row r="10" ht="31" customHeight="1" spans="1:8">
      <c r="A10" s="3">
        <v>6</v>
      </c>
      <c r="B10" s="3" t="s">
        <v>19</v>
      </c>
      <c r="C10" s="10" t="s">
        <v>12</v>
      </c>
      <c r="D10" s="10" t="s">
        <v>12</v>
      </c>
      <c r="E10" s="10" t="s">
        <v>13</v>
      </c>
      <c r="F10" s="11">
        <v>0.205</v>
      </c>
      <c r="G10" s="12"/>
      <c r="H10" s="13"/>
    </row>
    <row r="11" ht="31" customHeight="1" spans="1:8">
      <c r="A11" s="3">
        <v>7</v>
      </c>
      <c r="B11" s="3" t="s">
        <v>20</v>
      </c>
      <c r="C11" s="10" t="s">
        <v>12</v>
      </c>
      <c r="D11" s="10" t="s">
        <v>12</v>
      </c>
      <c r="E11" s="10" t="s">
        <v>13</v>
      </c>
      <c r="F11" s="11">
        <v>0.16</v>
      </c>
      <c r="G11" s="12"/>
      <c r="H11" s="13"/>
    </row>
    <row r="12" ht="31" customHeight="1" spans="1:8">
      <c r="A12" s="3">
        <v>8</v>
      </c>
      <c r="B12" s="3" t="s">
        <v>21</v>
      </c>
      <c r="C12" s="10" t="s">
        <v>12</v>
      </c>
      <c r="D12" s="10" t="s">
        <v>12</v>
      </c>
      <c r="E12" s="10" t="s">
        <v>13</v>
      </c>
      <c r="F12" s="11">
        <v>0.145</v>
      </c>
      <c r="G12" s="12"/>
      <c r="H12" s="13"/>
    </row>
    <row r="13" ht="31" customHeight="1" spans="1:8">
      <c r="A13" s="3">
        <v>9</v>
      </c>
      <c r="B13" s="3" t="s">
        <v>22</v>
      </c>
      <c r="C13" s="10" t="s">
        <v>12</v>
      </c>
      <c r="D13" s="10" t="s">
        <v>12</v>
      </c>
      <c r="E13" s="10" t="s">
        <v>13</v>
      </c>
      <c r="F13" s="11">
        <v>0.16</v>
      </c>
      <c r="G13" s="12"/>
      <c r="H13" s="13"/>
    </row>
    <row r="14" ht="31" customHeight="1" spans="1:8">
      <c r="A14" s="3">
        <v>10</v>
      </c>
      <c r="B14" s="3" t="s">
        <v>23</v>
      </c>
      <c r="C14" s="10" t="s">
        <v>12</v>
      </c>
      <c r="D14" s="10" t="s">
        <v>12</v>
      </c>
      <c r="E14" s="10" t="s">
        <v>13</v>
      </c>
      <c r="F14" s="11">
        <v>0.18</v>
      </c>
      <c r="G14" s="12"/>
      <c r="H14" s="13"/>
    </row>
  </sheetData>
  <mergeCells count="21">
    <mergeCell ref="A1:H1"/>
    <mergeCell ref="B2:C2"/>
    <mergeCell ref="D2:E2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A3:A4"/>
    <mergeCell ref="B3:B4"/>
    <mergeCell ref="C3:C4"/>
    <mergeCell ref="D3:D4"/>
    <mergeCell ref="E3:E4"/>
    <mergeCell ref="H3:H4"/>
    <mergeCell ref="H5:H14"/>
    <mergeCell ref="F3:G4"/>
  </mergeCells>
  <printOptions horizontalCentered="1"/>
  <pageMargins left="0.590277777777778" right="0.590277777777778" top="0.590277777777778" bottom="0.590277777777778" header="0.389583333333333" footer="0.389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°</cp:lastModifiedBy>
  <dcterms:created xsi:type="dcterms:W3CDTF">2024-05-20T01:43:00Z</dcterms:created>
  <dcterms:modified xsi:type="dcterms:W3CDTF">2024-05-20T07:59:24Z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2B5F6DD5D7C6475AAA607777E3D321A0_11</vt:lpwstr>
  </property>
  <property fmtid="{D5CDD505-2E9C-101B-9397-08002B2CF9AE}" pid="3" name="KSOProductBuildVer">
    <vt:lpwstr>2052-12.1.0.16729</vt:lpwstr>
  </property>
</Properties>
</file>