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<sst xmlns="http://schemas.openxmlformats.org/spreadsheetml/2006/main" count="21" uniqueCount="14">
  <si>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</si>
  <si>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</si>
  <si>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</si>
  <si>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</si>
  <si>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</si>
  <si>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</si>
  <si>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</si>
  <si>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</si>
  <si>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</si>
  <si>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</si>
  <si>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</si>
  <si>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</si>
  <si>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</si>
  <si>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第一成交候选供应商：自贡市高新区搏艺办公用品经营部
报价金额：261705.00.00元（大写：贰拾陆万壹仟柒佰零伍元整）
第二成交候选供应商：贡井区咏春办公用品商行
报价金额：263996.00元（大写：贰拾陆万叁仟玖佰玖拾陆元整）
第三成交候选供应商：四川宇涛办公家具有限公司
报价金额：266960.00元（大写：贰拾陆万陆仟玖佰陆拾元整）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</si>
</sst>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37325;&#35201;&#36164;&#26009;\&#39033;&#30446;\2024&#24180;\5&#26376;\&#27839;&#28393;&#21306;&#20154;&#27665;&#27861;&#38498;&#26723;&#26696;&#35774;&#22791;&#37319;&#36141;&#39033;&#30446;\&#24320;&#26631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沿滩区人民法院档案设备采购项目</v>
          </cell>
        </row>
        <row r="2">
          <cell r="A2" t="str">
            <v>SCHL-2024-0070</v>
          </cell>
        </row>
        <row r="2">
          <cell r="C2" t="str">
            <v>自贡市高新区搏艺办公用品经营部</v>
          </cell>
        </row>
        <row r="3">
          <cell r="C3" t="str">
            <v>贡井区咏春办公用品商行</v>
          </cell>
        </row>
        <row r="4">
          <cell r="A4" t="str">
            <v>2024年05月20日10时00分</v>
          </cell>
        </row>
        <row r="4">
          <cell r="C4" t="str">
            <v>四川宇涛办公家具有限公司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H5" sqref="H5:H7"/>
    </sheetView>
  </sheetViews>
  <sheetFormatPr defaultColWidth="9" defaultRowHeight="14.25" outlineLevelRow="6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70" customHeight="1" spans="1:8">
      <c r="A2" s="3" t="s">
        <v>1</v>
      </c>
      <c r="B2" s="4" t="str">
        <f>[1]Sheet1!A1</f>
        <v>沿滩区人民法院档案设备采购项目</v>
      </c>
      <c r="C2" s="4"/>
      <c r="D2" s="4" t="s">
        <v>2</v>
      </c>
      <c r="E2" s="4"/>
      <c r="F2" s="5" t="str">
        <f>[1]Sheet1!A2</f>
        <v>SCHL-2024-0070</v>
      </c>
      <c r="G2" s="5" t="s">
        <v>3</v>
      </c>
      <c r="H2" s="6" t="str">
        <f>[1]Sheet1!A4</f>
        <v>2024年05月20日10时00分</v>
      </c>
    </row>
    <row r="3" ht="70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11">
      <c r="A5" s="3">
        <v>1</v>
      </c>
      <c r="B5" s="3" t="str">
        <f>[1]Sheet1!C2</f>
        <v>自贡市高新区搏艺办公用品经营部</v>
      </c>
      <c r="C5" s="11" t="s">
        <v>11</v>
      </c>
      <c r="D5" s="11" t="s">
        <v>11</v>
      </c>
      <c r="E5" s="11" t="s">
        <v>12</v>
      </c>
      <c r="F5" s="12">
        <v>261705</v>
      </c>
      <c r="G5" s="13"/>
      <c r="H5" s="14" t="s">
        <v>13</v>
      </c>
      <c r="K5" s="15"/>
    </row>
    <row r="6" ht="83" customHeight="1" spans="1:11">
      <c r="A6" s="3">
        <v>2</v>
      </c>
      <c r="B6" s="3" t="str">
        <f>[1]Sheet1!C3</f>
        <v>贡井区咏春办公用品商行</v>
      </c>
      <c r="C6" s="11" t="s">
        <v>11</v>
      </c>
      <c r="D6" s="11" t="s">
        <v>11</v>
      </c>
      <c r="E6" s="11" t="s">
        <v>12</v>
      </c>
      <c r="F6" s="12">
        <v>263996</v>
      </c>
      <c r="G6" s="13"/>
      <c r="H6" s="14"/>
      <c r="K6" s="15"/>
    </row>
    <row r="7" ht="83" customHeight="1" spans="1:11">
      <c r="A7" s="3">
        <v>3</v>
      </c>
      <c r="B7" s="3" t="str">
        <f>[1]Sheet1!C4</f>
        <v>四川宇涛办公家具有限公司</v>
      </c>
      <c r="C7" s="11" t="s">
        <v>11</v>
      </c>
      <c r="D7" s="11" t="s">
        <v>11</v>
      </c>
      <c r="E7" s="11" t="s">
        <v>12</v>
      </c>
      <c r="F7" s="12">
        <v>266960</v>
      </c>
      <c r="G7" s="13"/>
      <c r="H7" s="14"/>
      <c r="K7" s="15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2024-05-20T04:07:18Z</dcterms:created>
  <dcterms:modified xsi:type="dcterms:W3CDTF">2024-05-20T04:07:35Z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EAC05B052F68434A973AD099BB47C3FF_11</vt:lpwstr>
  </property>
  <property fmtid="{D5CDD505-2E9C-101B-9397-08002B2CF9AE}" pid="3" name="KSOProductBuildVer">
    <vt:lpwstr>2052-12.1.0.16929</vt:lpwstr>
  </property>
</Properties>
</file>