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<sst xmlns="http://schemas.openxmlformats.org/spreadsheetml/2006/main" count="21" uniqueCount="14">
  <si>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</si>
  <si>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</si>
  <si>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</si>
  <si>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</si>
  <si>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</si>
  <si>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</si>
  <si>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</si>
  <si>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</si>
  <si>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</si>
  <si>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</si>
  <si>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</si>
  <si>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</si>
  <si>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</si>
  <si>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第一成交候选供应商：四川省非金属（盐业）地质调查研究所
报价金额：200,000.00元（大写：贰拾万元整）
第二成交候选供应商：中煤湖北地质勘察基础工程有限公司
报价金额：222,000.00元（大写：贰拾贰万贰仟元整）
第三成交候选供应商：四川省宜宾地质工程勘察院集团有限公司
报价金额：230,000.00元（大写：贰拾叁万元整）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</si>
</sst>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6&#26376;\&#33258;&#36129;&#24066;&#22823;&#23433;&#21306;&#33258;&#28982;&#36164;&#28304;&#23616;2024&#24180;&#24230;&#22320;&#36136;&#28798;&#23475;&#38450;&#27835;&#39547;&#23432;&#25216;&#26415;&#25903;&#25745;&#26381;&#21153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自贡市大安区自然资源局2024年度地质灾害防治驻守技术支撑服务采购项目</v>
          </cell>
        </row>
        <row r="2">
          <cell r="A2" t="str">
            <v>SCHL-2024-0092</v>
          </cell>
        </row>
        <row r="2">
          <cell r="C2" t="str">
            <v>中煤湖北地质勘察基础工程有限公司</v>
          </cell>
        </row>
        <row r="3">
          <cell r="C3" t="str">
            <v>四川省宜宾地质工程勘察院集团有限公司</v>
          </cell>
        </row>
        <row r="4">
          <cell r="A4" t="str">
            <v>2024年06月21日10:00</v>
          </cell>
        </row>
        <row r="4">
          <cell r="C4" t="str">
            <v>四川省非金属（盐业）地质调查研究所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H5" sqref="H5:H7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84" customHeight="1" spans="1:251">
      <c r="A2" s="4" t="s">
        <v>1</v>
      </c>
      <c r="B2" s="5" t="str">
        <f>[1]Sheet1!A1</f>
        <v>自贡市大安区自然资源局2024年度地质灾害防治驻守技术支撑服务采购项目</v>
      </c>
      <c r="C2" s="5"/>
      <c r="D2" s="5" t="s">
        <v>2</v>
      </c>
      <c r="E2" s="5"/>
      <c r="F2" s="6" t="str">
        <f>[1]Sheet1!A2</f>
        <v>SCHL-2024-0092</v>
      </c>
      <c r="G2" s="6" t="s">
        <v>3</v>
      </c>
      <c r="H2" s="7" t="str">
        <f>[1]Sheet1!A4</f>
        <v>2024年06月21日10:00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83" customHeight="1" spans="1:251">
      <c r="A5" s="4">
        <v>1</v>
      </c>
      <c r="B5" s="4" t="str">
        <f>[1]Sheet1!C2</f>
        <v>中煤湖北地质勘察基础工程有限公司</v>
      </c>
      <c r="C5" s="12" t="s">
        <v>11</v>
      </c>
      <c r="D5" s="12" t="s">
        <v>11</v>
      </c>
      <c r="E5" s="12" t="s">
        <v>12</v>
      </c>
      <c r="F5" s="13">
        <v>222000</v>
      </c>
      <c r="G5" s="14"/>
      <c r="H5" s="15" t="s">
        <v>13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83" customHeight="1" spans="1:251">
      <c r="A6" s="4">
        <v>2</v>
      </c>
      <c r="B6" s="4" t="str">
        <f>[1]Sheet1!C3</f>
        <v>四川省宜宾地质工程勘察院集团有限公司</v>
      </c>
      <c r="C6" s="12" t="s">
        <v>11</v>
      </c>
      <c r="D6" s="12" t="s">
        <v>11</v>
      </c>
      <c r="E6" s="12" t="s">
        <v>12</v>
      </c>
      <c r="F6" s="13">
        <v>230000</v>
      </c>
      <c r="G6" s="14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83" customHeight="1" spans="1:251">
      <c r="A7" s="4">
        <v>3</v>
      </c>
      <c r="B7" s="4" t="str">
        <f>[1]Sheet1!C4</f>
        <v>四川省非金属（盐业）地质调查研究所</v>
      </c>
      <c r="C7" s="12" t="s">
        <v>11</v>
      </c>
      <c r="D7" s="12" t="s">
        <v>11</v>
      </c>
      <c r="E7" s="12" t="s">
        <v>12</v>
      </c>
      <c r="F7" s="13">
        <v>200000</v>
      </c>
      <c r="G7" s="14"/>
      <c r="H7" s="15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2024-06-21T07:01:48Z</dcterms:created>
  <dcterms:modified xsi:type="dcterms:W3CDTF">2024-06-21T07:02:11Z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79C40B52179B457590896983C1183BBE_11</vt:lpwstr>
  </property>
  <property fmtid="{D5CDD505-2E9C-101B-9397-08002B2CF9AE}" pid="3" name="KSOProductBuildVer">
    <vt:lpwstr>2052-12.1.0.16929</vt:lpwstr>
  </property>
</Properties>
</file>