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<sst xmlns="http://schemas.openxmlformats.org/spreadsheetml/2006/main" count="21" uniqueCount="14">
  <si>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</si>
  <si>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</si>
  <si>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</si>
  <si>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</si>
  <si>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</si>
  <si>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</si>
  <si>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</si>
  <si>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</si>
  <si>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</si>
  <si>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</si>
  <si>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</si>
  <si>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</si>
  <si>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</si>
  <si>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第一成交候选供应商：四川宇航电力集团有限公司
报价金额：339,900.00元（大写：叁拾叁万玖仟玖佰元整）
第二成交候选供应商：四川上睿建设集团有限公司
报价金额：342,200.00元（大写：叁拾肆万贰仟贰佰元整）
第三成交候选供应商：四川一凡新能源有限公司
报价金额：343,000.00元（大写：叁拾肆万叁仟元整）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</si>
</sst>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79&#23500;&#39034;&#20975;&#26059;&#22478;10#11#&#31665;&#21464;&#32500;&#20462;&#26356;&#26032;&#39033;&#30446;\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富顺凯旋城10#/11#箱变维修更新项目</v>
          </cell>
        </row>
        <row r="2">
          <cell r="A2" t="str">
            <v>SCHL-2025-0179</v>
          </cell>
        </row>
        <row r="2">
          <cell r="C2" t="str">
            <v>四川上睿建设集团有限公司</v>
          </cell>
        </row>
        <row r="3">
          <cell r="C3" t="str">
            <v>四川一凡新能源有限公司</v>
          </cell>
        </row>
        <row r="4">
          <cell r="A4" t="str">
            <v>2025年08月07日15:00（北京时间）</v>
          </cell>
        </row>
        <row r="4">
          <cell r="C4" t="str">
            <v>四川宇航电力集团有限公司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"/>
  <sheetViews>
    <sheetView tabSelected="1" workbookViewId="0">
      <selection activeCell="A1" sqref="$A1:$XFD1048576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富顺凯旋城10#/11#箱变维修更新项目</v>
      </c>
      <c r="C2" s="5"/>
      <c r="D2" s="5" t="s">
        <v>2</v>
      </c>
      <c r="E2" s="5"/>
      <c r="F2" s="6" t="str">
        <f>[1]Sheet1!A2</f>
        <v>SCHL-2025-0179</v>
      </c>
      <c r="G2" s="6" t="s">
        <v>3</v>
      </c>
      <c r="H2" s="7" t="str">
        <f>[1]Sheet1!A4</f>
        <v>2025年08月07日15:00（北京时间）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[1]Sheet1!C2</f>
        <v>四川上睿建设集团有限公司</v>
      </c>
      <c r="C5" s="12" t="s">
        <v>11</v>
      </c>
      <c r="D5" s="12" t="s">
        <v>11</v>
      </c>
      <c r="E5" s="12" t="s">
        <v>12</v>
      </c>
      <c r="F5" s="13">
        <v>342200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[1]Sheet1!C3</f>
        <v>四川一凡新能源有限公司</v>
      </c>
      <c r="C6" s="12" t="s">
        <v>11</v>
      </c>
      <c r="D6" s="12" t="s">
        <v>11</v>
      </c>
      <c r="E6" s="12" t="s">
        <v>12</v>
      </c>
      <c r="F6" s="13">
        <v>343000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[1]Sheet1!C4</f>
        <v>四川宇航电力集团有限公司</v>
      </c>
      <c r="C7" s="12" t="s">
        <v>11</v>
      </c>
      <c r="D7" s="12" t="s">
        <v>11</v>
      </c>
      <c r="E7" s="12" t="s">
        <v>12</v>
      </c>
      <c r="F7" s="13">
        <v>339900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2025-08-07T09:44:28Z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