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<sst xmlns="http://schemas.openxmlformats.org/spreadsheetml/2006/main" count="24" uniqueCount="14">
  <si>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</si>
  <si>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</si>
  <si>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</si>
  <si>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</si>
  <si>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</si>
  <si>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</si>
  <si>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</si>
  <si>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</si>
  <si>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</si>
  <si>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</si>
  <si>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</si>
  <si>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</si>
  <si>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</si>
  <si>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第一成交候选供应商：四川鑫悦和建筑工程有限公司
报价金额：222,547.08元（大写：贰拾贰万贰仟伍佰肆拾柒元零捌分）
第二成交候选供应商：四川晶翔建筑工程有限公司
报价金额：222,654.46元（大写：贰拾贰万贰仟陆佰伍拾肆元肆角陆分）
第三成交候选供应商：四川意安建筑工程有限公司、四川众新建筑工程有限公司
报价金额：223,000.00元（大写：贰拾贰万叁仟元整）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</si>
</sst>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CHL-2025-0193&#23500;&#39034;&#21439;&#23500;&#19990;&#34903;&#36947;&#31038;&#21306;&#21355;&#29983;&#26381;&#21153;&#20013;&#24515;&#26234;&#33021;&#21270;&#24247;&#22797;&#20013;&#24515;&#25913;&#36896;&#24037;&#31243;\&#24320;&#26631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富顺县富世街道社区卫生服务中心智能化康复中心改造工程</v>
          </cell>
        </row>
        <row r="2">
          <cell r="A2" t="str">
            <v>SCHL-2025-0193</v>
          </cell>
        </row>
        <row r="2">
          <cell r="C2" t="str">
            <v>四川意安建筑工程有限公司</v>
          </cell>
        </row>
        <row r="3">
          <cell r="C3" t="str">
            <v>四川鑫悦和建筑工程有限公司</v>
          </cell>
        </row>
        <row r="4">
          <cell r="A4" t="str">
            <v>2025年8月21日10:00（北京时间）</v>
          </cell>
        </row>
        <row r="4">
          <cell r="C4" t="str">
            <v>四川晶翔建筑工程有限公司</v>
          </cell>
        </row>
        <row r="5">
          <cell r="C5" t="str">
            <v>四川众新建筑工程有限公司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tabSelected="1" workbookViewId="0">
      <selection activeCell="K6" sqref="K6"/>
    </sheetView>
  </sheetViews>
  <sheetFormatPr defaultColWidth="9" defaultRowHeight="14.25" outlineLevelRow="7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富顺县富世街道社区卫生服务中心智能化康复中心改造工程</v>
      </c>
      <c r="C2" s="5"/>
      <c r="D2" s="5" t="s">
        <v>2</v>
      </c>
      <c r="E2" s="5"/>
      <c r="F2" s="5" t="str">
        <f>[1]Sheet1!A2</f>
        <v>SCHL-2025-0193</v>
      </c>
      <c r="G2" s="5" t="s">
        <v>3</v>
      </c>
      <c r="H2" s="5" t="str">
        <f>[1]Sheet1!A4</f>
        <v>2025年8月21日10:00（北京时间）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/>
      <c r="H3" s="5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5"/>
      <c r="B4" s="5"/>
      <c r="C4" s="5"/>
      <c r="D4" s="5"/>
      <c r="E4" s="5"/>
      <c r="F4" s="5"/>
      <c r="G4" s="5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72" customHeight="1" spans="1:251">
      <c r="A5" s="4">
        <v>1</v>
      </c>
      <c r="B5" s="6" t="str">
        <f>[1]Sheet1!C2</f>
        <v>四川意安建筑工程有限公司</v>
      </c>
      <c r="C5" s="7" t="s">
        <v>11</v>
      </c>
      <c r="D5" s="7" t="s">
        <v>11</v>
      </c>
      <c r="E5" s="7" t="s">
        <v>12</v>
      </c>
      <c r="F5" s="8">
        <v>223000</v>
      </c>
      <c r="G5" s="9"/>
      <c r="H5" s="10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72" customHeight="1" spans="1:251">
      <c r="A6" s="4">
        <v>2</v>
      </c>
      <c r="B6" s="6" t="str">
        <f>[1]Sheet1!C3</f>
        <v>四川鑫悦和建筑工程有限公司</v>
      </c>
      <c r="C6" s="7" t="s">
        <v>11</v>
      </c>
      <c r="D6" s="7" t="s">
        <v>11</v>
      </c>
      <c r="E6" s="7" t="s">
        <v>12</v>
      </c>
      <c r="F6" s="8">
        <v>222547.08</v>
      </c>
      <c r="G6" s="9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72" customHeight="1" spans="1:251">
      <c r="A7" s="4">
        <v>3</v>
      </c>
      <c r="B7" s="6" t="str">
        <f>[1]Sheet1!C4</f>
        <v>四川晶翔建筑工程有限公司</v>
      </c>
      <c r="C7" s="7" t="s">
        <v>11</v>
      </c>
      <c r="D7" s="7" t="s">
        <v>11</v>
      </c>
      <c r="E7" s="7" t="s">
        <v>12</v>
      </c>
      <c r="F7" s="8">
        <v>222654.46</v>
      </c>
      <c r="G7" s="9"/>
      <c r="H7" s="1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72" customHeight="1" spans="1:251">
      <c r="A8" s="4">
        <v>4</v>
      </c>
      <c r="B8" s="6" t="str">
        <f>[1]Sheet1!C5</f>
        <v>四川众新建筑工程有限公司</v>
      </c>
      <c r="C8" s="7" t="s">
        <v>11</v>
      </c>
      <c r="D8" s="7" t="s">
        <v>11</v>
      </c>
      <c r="E8" s="7" t="s">
        <v>12</v>
      </c>
      <c r="F8" s="8">
        <v>223000</v>
      </c>
      <c r="G8" s="9"/>
      <c r="H8" s="1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2025-08-21T04:51:34Z</dcterms:created>
  <dcterms:modified xsi:type="dcterms:W3CDTF">2025-08-21T04:52:52Z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F582276C2D14494E83B878FFE20E1FBB_11</vt:lpwstr>
  </property>
  <property fmtid="{D5CDD505-2E9C-101B-9397-08002B2CF9AE}" pid="3" name="KSOProductBuildVer">
    <vt:lpwstr>2052-12.1.0.21915</vt:lpwstr>
  </property>
</Properties>
</file>