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评审情况表（低价）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<sst xmlns="http://schemas.openxmlformats.org/spreadsheetml/2006/main" count="31" uniqueCount="24">
  <si>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评审情况表</t>
  </si>
  <si>
    <t xml:space="preserve">项目名称  </t>
  </si>
  <si>
    <t>富顺县公安局交通警察大队车辆报废回收比选项目</t>
  </si>
  <si>
    <t>项目编号</t>
  </si>
  <si>
    <t>SCHL-2025-0212</t>
  </si>
  <si>
    <t>评审时间</t>
  </si>
  <si>
    <t>2025年09月16日10时00分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</si>
  <si>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</si>
  <si>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</si>
  <si>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</si>
  <si>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</si>
  <si>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</si>
  <si>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</si>
  <si>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</si>
  <si>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小汽车</t>
  </si>
  <si>
    <t>货车</t>
  </si>
  <si>
    <t>大小两三轮（含电瓶车）</t>
  </si>
  <si>
    <t>合计</t>
  </si>
  <si>
    <t xml:space="preserve">第一成交候选供应商：泸州市弘丰报废汽车回收有限责任公司
报价金额：小汽车：1551元；货车：1601元；大小两三轮（含电瓶车）：121元。
第二成交候选供应商：资中县梓晨再生资源回收有限公司
报价金额：报价金额：小汽车：1530元；货车：1560元；大小两三轮（含电瓶车）：117元。
第三成交候选供应商：四川腾瑞再生资源利用有限公司
报价金额：报价金额：小汽车：1505元；货车：1568元；大小两三轮（含电瓶车）：118元。
</t>
  </si>
  <si>
    <t>四川腾瑞再生资源利用有限公司</t>
  </si>
  <si>
    <t>是</t>
  </si>
  <si>
    <t>/</t>
  </si>
  <si>
    <t>资中县梓晨再生资源回收有限公司</t>
  </si>
  <si>
    <t>泸州市弘丰报废汽车回收有限责任公司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</si>
</sst>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rgb="FF191F25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169;&#26495;\&#34920;&#26684;&#27169;&#26495;\&#38750;&#25919;&#37319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 refreshError="1">
        <row r="2">
          <cell r="A2" t="str">
            <v>项目编号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8"/>
  <sheetViews>
    <sheetView tabSelected="1" workbookViewId="0">
      <selection activeCell="O6" sqref="O6"/>
    </sheetView>
  </sheetViews>
  <sheetFormatPr defaultColWidth="9" defaultRowHeight="14.25" outlineLevelRow="7"/>
  <cols>
    <col min="1" max="1" width="6.375" style="1" customWidth="1"/>
    <col min="2" max="2" width="30" style="1" customWidth="1"/>
    <col min="3" max="5" width="6.875" style="1" customWidth="1"/>
    <col min="6" max="9" width="9" style="1" customWidth="1"/>
    <col min="10" max="10" width="28.25" style="1" customWidth="1"/>
    <col min="11" max="11" width="4.625" style="1" customWidth="1"/>
    <col min="12" max="12" width="5.625" style="1" customWidth="1"/>
    <col min="13" max="13" width="27.375" style="1" customWidth="1"/>
    <col min="14" max="249" width="9" style="1"/>
  </cols>
  <sheetData>
    <row r="1" s="1" customFormat="1" ht="39" customHeight="1" spans="1:25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IP1"/>
      <c r="IQ1"/>
    </row>
    <row r="2" s="1" customFormat="1" ht="46" customHeight="1" spans="1:251">
      <c r="A2" s="3" t="s">
        <v>1</v>
      </c>
      <c r="B2" s="3" t="s">
        <v>2</v>
      </c>
      <c r="C2" s="3"/>
      <c r="D2" s="3" t="s">
        <v>3</v>
      </c>
      <c r="E2" s="3"/>
      <c r="F2" s="4" t="str">
        <f>[1]Sheet1!A2</f>
        <v>项目编号</v>
      </c>
      <c r="G2" s="5" t="s">
        <v>4</v>
      </c>
      <c r="H2" s="6"/>
      <c r="I2" s="4" t="s">
        <v>5</v>
      </c>
      <c r="J2" s="9" t="s">
        <v>6</v>
      </c>
      <c r="IP2"/>
      <c r="IQ2"/>
    </row>
    <row r="3" s="1" customFormat="1" ht="38" customHeight="1" spans="1:251">
      <c r="A3" s="3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/>
      <c r="H3" s="3"/>
      <c r="I3" s="3"/>
      <c r="J3" s="10" t="s">
        <v>13</v>
      </c>
      <c r="IP3"/>
      <c r="IQ3"/>
    </row>
    <row r="4" s="1" customFormat="1" ht="45" hidden="1" customHeight="1" spans="1:251">
      <c r="A4" s="3"/>
      <c r="B4" s="3"/>
      <c r="C4" s="3"/>
      <c r="D4" s="3"/>
      <c r="E4" s="3"/>
      <c r="F4" s="3"/>
      <c r="G4" s="3"/>
      <c r="H4" s="3"/>
      <c r="I4" s="3"/>
      <c r="J4" s="11"/>
      <c r="IP4"/>
      <c r="IQ4"/>
    </row>
    <row r="5" s="1" customFormat="1" ht="66" customHeight="1" spans="1:251">
      <c r="A5" s="3"/>
      <c r="B5" s="3"/>
      <c r="C5" s="3"/>
      <c r="D5" s="3"/>
      <c r="E5" s="3"/>
      <c r="F5" s="7" t="s">
        <v>14</v>
      </c>
      <c r="G5" s="7" t="s">
        <v>15</v>
      </c>
      <c r="H5" s="7" t="s">
        <v>16</v>
      </c>
      <c r="I5" s="8" t="s">
        <v>17</v>
      </c>
      <c r="J5" s="12" t="s">
        <v>18</v>
      </c>
      <c r="IP5"/>
      <c r="IQ5"/>
    </row>
    <row r="6" s="1" customFormat="1" ht="81" customHeight="1" spans="1:251">
      <c r="A6" s="3">
        <v>1</v>
      </c>
      <c r="B6" s="3" t="s">
        <v>19</v>
      </c>
      <c r="C6" s="8" t="s">
        <v>20</v>
      </c>
      <c r="D6" s="8" t="s">
        <v>20</v>
      </c>
      <c r="E6" s="8" t="s">
        <v>21</v>
      </c>
      <c r="F6" s="8">
        <v>1505</v>
      </c>
      <c r="G6" s="8">
        <v>1568</v>
      </c>
      <c r="H6" s="8">
        <v>118</v>
      </c>
      <c r="I6" s="8">
        <v>3191</v>
      </c>
      <c r="J6" s="12"/>
      <c r="IP6"/>
      <c r="IQ6"/>
    </row>
    <row r="7" s="1" customFormat="1" ht="81" customHeight="1" spans="1:251">
      <c r="A7" s="3">
        <v>2</v>
      </c>
      <c r="B7" s="3" t="s">
        <v>22</v>
      </c>
      <c r="C7" s="8" t="s">
        <v>20</v>
      </c>
      <c r="D7" s="8" t="s">
        <v>20</v>
      </c>
      <c r="E7" s="8" t="s">
        <v>21</v>
      </c>
      <c r="F7" s="8">
        <v>1530</v>
      </c>
      <c r="G7" s="8">
        <v>1560</v>
      </c>
      <c r="H7" s="8">
        <v>117</v>
      </c>
      <c r="I7" s="8">
        <v>3207</v>
      </c>
      <c r="J7" s="12"/>
      <c r="IP7"/>
      <c r="IQ7"/>
    </row>
    <row r="8" s="1" customFormat="1" ht="81" customHeight="1" spans="1:251">
      <c r="A8" s="3">
        <v>3</v>
      </c>
      <c r="B8" s="3" t="s">
        <v>23</v>
      </c>
      <c r="C8" s="8" t="s">
        <v>20</v>
      </c>
      <c r="D8" s="8" t="s">
        <v>20</v>
      </c>
      <c r="E8" s="8" t="s">
        <v>21</v>
      </c>
      <c r="F8" s="8">
        <v>1551</v>
      </c>
      <c r="G8" s="8">
        <v>1601</v>
      </c>
      <c r="H8" s="8">
        <v>121</v>
      </c>
      <c r="I8" s="8">
        <v>3273</v>
      </c>
      <c r="J8" s="12"/>
      <c r="IP8"/>
      <c r="IQ8"/>
    </row>
  </sheetData>
  <mergeCells count="12">
    <mergeCell ref="A1:J1"/>
    <mergeCell ref="B2:C2"/>
    <mergeCell ref="D2:E2"/>
    <mergeCell ref="G2:H2"/>
    <mergeCell ref="A3:A5"/>
    <mergeCell ref="B3:B5"/>
    <mergeCell ref="C3:C5"/>
    <mergeCell ref="D3:D5"/>
    <mergeCell ref="E3:E5"/>
    <mergeCell ref="J3:J4"/>
    <mergeCell ref="J5:J8"/>
    <mergeCell ref="F3:I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评审情况表（低价）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2025-09-16T15:55:00Z</dcterms:created>
  <dcterms:modified xsi:type="dcterms:W3CDTF">2025-09-24T07:32:36Z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F99C52481ACB4FA6A5A502D7061D72DB_11</vt:lpwstr>
  </property>
  <property fmtid="{D5CDD505-2E9C-101B-9397-08002B2CF9AE}" pid="3" name="KSOProductBuildVer">
    <vt:lpwstr>2052-12.1.0.22529</vt:lpwstr>
  </property>
</Properties>
</file>