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<sst xmlns="http://schemas.openxmlformats.org/spreadsheetml/2006/main" count="27" uniqueCount="14">
  <si>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</si>
  <si>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</si>
  <si>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</si>
  <si>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</si>
  <si>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</si>
  <si>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</si>
  <si>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</si>
  <si>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</si>
  <si>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</si>
  <si>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</si>
  <si>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</si>
  <si>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</si>
  <si>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</si>
  <si>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第一成交候选供应商：四川富和建筑工程有限公司
报价金额：282,000.00元（大写：贰拾捌万贰仟元整）
第二成交候选供应商：四川蜀翔工程管理有限公司
报价金额：282,560.00元（大写：贰拾捌万贰仟伍佰陆拾元整）
并列第三成交候选供应商：四川蜀远工程管理有限公司，四川吉友建筑工程有限公司
报价金额：282,600.00元（大写：贰拾捌万贰仟陆佰元整）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</si>
</sst>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226&#23500;&#39034;&#21439;&#23500;&#19990;&#34903;&#36947;2025&#24180;&#20013;&#30465;&#38598;&#20307;&#32463;&#27982;&#25206;&#25345;&#39033;&#30446;(&#19969;&#28023;&#26449;&#32905;&#20820;&#22330;)&#24037;&#31243;-2&#65288;&#35774;&#22791;&#37096;&#20998;&#65289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富顺县富世街道2025年中省集体经济扶持项目(丁海村肉兔养殖场)工程-2（设备部分）</v>
          </cell>
        </row>
        <row r="2">
          <cell r="A2" t="str">
            <v>SCHL-2025-0226</v>
          </cell>
        </row>
        <row r="2">
          <cell r="C2" t="str">
            <v>四川蜀远工程管理有限公司</v>
          </cell>
        </row>
        <row r="3">
          <cell r="C3" t="str">
            <v>四川富和建筑工程有限公司</v>
          </cell>
        </row>
        <row r="4">
          <cell r="A4" t="str">
            <v>2025年09月26日10:30（北京时间）</v>
          </cell>
        </row>
        <row r="4">
          <cell r="C4" t="str">
            <v>四川蜀翔工程管理有限公司</v>
          </cell>
        </row>
        <row r="5">
          <cell r="C5" t="str">
            <v>四川吉友建筑工程有限公司</v>
          </cell>
        </row>
        <row r="6">
          <cell r="C6" t="str">
            <v>富顺县城镇建筑安装工程有限责任公司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A1" sqref="$A1:$XFD1048576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富顺县富世街道2025年中省集体经济扶持项目(丁海村肉兔养殖场)工程-2（设备部分）</v>
      </c>
      <c r="C2" s="5"/>
      <c r="D2" s="5" t="s">
        <v>2</v>
      </c>
      <c r="E2" s="5"/>
      <c r="F2" s="6" t="str">
        <f>[1]Sheet1!A2</f>
        <v>SCHL-2025-0226</v>
      </c>
      <c r="G2" s="6" t="s">
        <v>3</v>
      </c>
      <c r="H2" s="7" t="str">
        <f>[1]Sheet1!A4</f>
        <v>2025年09月26日10:30（北京时间）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60" customHeight="1" spans="1:251">
      <c r="A5" s="4">
        <v>1</v>
      </c>
      <c r="B5" s="4" t="str">
        <f>[1]Sheet1!C2</f>
        <v>四川蜀远工程管理有限公司</v>
      </c>
      <c r="C5" s="12" t="s">
        <v>11</v>
      </c>
      <c r="D5" s="12" t="s">
        <v>11</v>
      </c>
      <c r="E5" s="12" t="s">
        <v>12</v>
      </c>
      <c r="F5" s="13">
        <v>282600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60" customHeight="1" spans="1:251">
      <c r="A6" s="4">
        <v>2</v>
      </c>
      <c r="B6" s="4" t="str">
        <f>[1]Sheet1!C3</f>
        <v>四川富和建筑工程有限公司</v>
      </c>
      <c r="C6" s="12" t="s">
        <v>11</v>
      </c>
      <c r="D6" s="12" t="s">
        <v>11</v>
      </c>
      <c r="E6" s="12" t="s">
        <v>12</v>
      </c>
      <c r="F6" s="13">
        <v>282000</v>
      </c>
      <c r="G6" s="14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60" customHeight="1" spans="1:251">
      <c r="A7" s="4">
        <v>3</v>
      </c>
      <c r="B7" s="4" t="str">
        <f>[1]Sheet1!C4</f>
        <v>四川蜀翔工程管理有限公司</v>
      </c>
      <c r="C7" s="12" t="s">
        <v>11</v>
      </c>
      <c r="D7" s="12" t="s">
        <v>11</v>
      </c>
      <c r="E7" s="12" t="s">
        <v>12</v>
      </c>
      <c r="F7" s="13">
        <v>282560</v>
      </c>
      <c r="G7" s="14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60" customHeight="1" spans="1:251">
      <c r="A8" s="4">
        <v>4</v>
      </c>
      <c r="B8" s="4" t="str">
        <f>[1]Sheet1!C5</f>
        <v>四川吉友建筑工程有限公司</v>
      </c>
      <c r="C8" s="12" t="s">
        <v>11</v>
      </c>
      <c r="D8" s="12" t="s">
        <v>11</v>
      </c>
      <c r="E8" s="12" t="s">
        <v>12</v>
      </c>
      <c r="F8" s="13">
        <v>282600</v>
      </c>
      <c r="G8" s="14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60" customHeight="1" spans="1:251">
      <c r="A9" s="4">
        <v>5</v>
      </c>
      <c r="B9" s="4" t="str">
        <f>[1]Sheet1!C6</f>
        <v>富顺县城镇建筑安装工程有限责任公司</v>
      </c>
      <c r="C9" s="12" t="s">
        <v>11</v>
      </c>
      <c r="D9" s="12" t="s">
        <v>11</v>
      </c>
      <c r="E9" s="12" t="s">
        <v>12</v>
      </c>
      <c r="F9" s="13">
        <v>283400</v>
      </c>
      <c r="G9" s="14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spans="1:25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2025-09-26T04:21:00Z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2052-12.1.0.22529</vt:lpwstr>
  </property>
</Properties>
</file>